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75" windowHeight="12780"/>
  </bookViews>
  <sheets>
    <sheet name="附件3海南省口腔种植医疗服务价格调控目标构成情况" sheetId="3" r:id="rId1"/>
  </sheets>
  <calcPr calcId="144525"/>
</workbook>
</file>

<file path=xl/sharedStrings.xml><?xml version="1.0" encoding="utf-8"?>
<sst xmlns="http://schemas.openxmlformats.org/spreadsheetml/2006/main" count="21" uniqueCount="21">
  <si>
    <t>附件3</t>
  </si>
  <si>
    <t>海南省口腔单颗常规种植医疗服务价格调控目标构成情况表</t>
  </si>
  <si>
    <t>项目名称</t>
  </si>
  <si>
    <t>医疗机构对应费用（元）</t>
  </si>
  <si>
    <t>备注</t>
  </si>
  <si>
    <t>三级</t>
  </si>
  <si>
    <t>二级</t>
  </si>
  <si>
    <t>一级</t>
  </si>
  <si>
    <t>门诊诊查费</t>
  </si>
  <si>
    <t>影像检查费</t>
  </si>
  <si>
    <t>生化检查</t>
  </si>
  <si>
    <t>种植体植入费（单颗）</t>
  </si>
  <si>
    <t>种植牙冠修复置入费
（单颗）</t>
  </si>
  <si>
    <t>医学3D建模（口腔）</t>
  </si>
  <si>
    <t>医学3D模型打印（口腔）</t>
  </si>
  <si>
    <t>医学3D导板打印（口腔）</t>
  </si>
  <si>
    <t>药品费用</t>
  </si>
  <si>
    <t>总费用</t>
  </si>
  <si>
    <t>省级最高调控目标</t>
  </si>
  <si>
    <t>(n≦97.5%)</t>
  </si>
  <si>
    <t>说明：考虑实际提供服务时会有一定的弹性，为尽量避免实际收费超过调控目标，在将拟定的总价和调控目标作比对时，宜留出2.5%的余量。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</si>
</sst>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19" borderId="1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4" fillId="30" borderId="13" applyNumberFormat="false" applyAlignment="false" applyProtection="false">
      <alignment vertical="center"/>
    </xf>
    <xf numFmtId="0" fontId="15" fillId="19" borderId="10" applyNumberFormat="false" applyAlignment="false" applyProtection="false">
      <alignment vertical="center"/>
    </xf>
    <xf numFmtId="0" fontId="16" fillId="22" borderId="11" applyNumberFormat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left" vertical="center"/>
    </xf>
    <xf numFmtId="0" fontId="3" fillId="0" borderId="6" xfId="0" applyFont="true" applyBorder="true" applyAlignment="true">
      <alignment horizontal="left" vertical="center" wrapText="true"/>
    </xf>
    <xf numFmtId="0" fontId="0" fillId="0" borderId="6" xfId="0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A2" sqref="A2:E2"/>
    </sheetView>
  </sheetViews>
  <sheetFormatPr defaultColWidth="8.725" defaultRowHeight="13.5" outlineLevelCol="4"/>
  <cols>
    <col min="1" max="1" width="32.625" style="1" customWidth="true"/>
    <col min="2" max="4" width="8.625" style="1" customWidth="true"/>
    <col min="5" max="5" width="26" style="2" customWidth="true"/>
  </cols>
  <sheetData>
    <row r="1" ht="32" customHeight="true" spans="1:1">
      <c r="A1" s="3" t="s">
        <v>0</v>
      </c>
    </row>
    <row r="2" ht="44" customHeight="true" spans="1:5">
      <c r="A2" s="4" t="s">
        <v>1</v>
      </c>
      <c r="B2" s="4"/>
      <c r="C2" s="4"/>
      <c r="D2" s="4"/>
      <c r="E2" s="4"/>
    </row>
    <row r="3" s="1" customFormat="true" ht="34" customHeight="true" spans="1:5">
      <c r="A3" s="5" t="s">
        <v>2</v>
      </c>
      <c r="B3" s="6" t="s">
        <v>3</v>
      </c>
      <c r="C3" s="7"/>
      <c r="D3" s="8"/>
      <c r="E3" s="10" t="s">
        <v>4</v>
      </c>
    </row>
    <row r="4" s="1" customFormat="true" ht="34" customHeight="true" spans="1:5">
      <c r="A4" s="9"/>
      <c r="B4" s="10" t="s">
        <v>5</v>
      </c>
      <c r="C4" s="10" t="s">
        <v>6</v>
      </c>
      <c r="D4" s="10" t="s">
        <v>7</v>
      </c>
      <c r="E4" s="10"/>
    </row>
    <row r="5" ht="23" customHeight="true" spans="1:5">
      <c r="A5" s="11" t="s">
        <v>8</v>
      </c>
      <c r="B5" s="12">
        <v>110</v>
      </c>
      <c r="C5" s="12">
        <v>94</v>
      </c>
      <c r="D5" s="12">
        <v>80</v>
      </c>
      <c r="E5" s="19"/>
    </row>
    <row r="6" ht="23" customHeight="true" spans="1:5">
      <c r="A6" s="11" t="s">
        <v>9</v>
      </c>
      <c r="B6" s="13">
        <v>500</v>
      </c>
      <c r="C6" s="13">
        <v>425</v>
      </c>
      <c r="D6" s="13">
        <v>361</v>
      </c>
      <c r="E6" s="20"/>
    </row>
    <row r="7" ht="23" customHeight="true" spans="1:5">
      <c r="A7" s="11" t="s">
        <v>10</v>
      </c>
      <c r="B7" s="13">
        <v>360</v>
      </c>
      <c r="C7" s="13">
        <v>306</v>
      </c>
      <c r="D7" s="13">
        <v>260</v>
      </c>
      <c r="E7" s="20"/>
    </row>
    <row r="8" ht="23" customHeight="true" spans="1:5">
      <c r="A8" s="14" t="s">
        <v>11</v>
      </c>
      <c r="B8" s="13">
        <v>1850</v>
      </c>
      <c r="C8" s="13">
        <v>1570</v>
      </c>
      <c r="D8" s="13">
        <v>1330</v>
      </c>
      <c r="E8" s="20"/>
    </row>
    <row r="9" ht="37" customHeight="true" spans="1:5">
      <c r="A9" s="14" t="s">
        <v>12</v>
      </c>
      <c r="B9" s="13">
        <v>868</v>
      </c>
      <c r="C9" s="13">
        <v>731</v>
      </c>
      <c r="D9" s="13">
        <v>617</v>
      </c>
      <c r="E9" s="20"/>
    </row>
    <row r="10" ht="23" customHeight="true" spans="1:5">
      <c r="A10" s="15" t="s">
        <v>13</v>
      </c>
      <c r="B10" s="13">
        <v>123</v>
      </c>
      <c r="C10" s="13">
        <v>105</v>
      </c>
      <c r="D10" s="13">
        <v>90</v>
      </c>
      <c r="E10" s="20"/>
    </row>
    <row r="11" ht="23" customHeight="true" spans="1:5">
      <c r="A11" s="15" t="s">
        <v>14</v>
      </c>
      <c r="B11" s="13">
        <v>32</v>
      </c>
      <c r="C11" s="13">
        <v>27</v>
      </c>
      <c r="D11" s="13">
        <v>22</v>
      </c>
      <c r="E11" s="20"/>
    </row>
    <row r="12" ht="23" customHeight="true" spans="1:5">
      <c r="A12" s="14" t="s">
        <v>15</v>
      </c>
      <c r="B12" s="13">
        <v>95</v>
      </c>
      <c r="C12" s="13">
        <v>80</v>
      </c>
      <c r="D12" s="13">
        <v>68</v>
      </c>
      <c r="E12" s="20"/>
    </row>
    <row r="13" ht="23" customHeight="true" spans="1:5">
      <c r="A13" s="11" t="s">
        <v>16</v>
      </c>
      <c r="B13" s="13">
        <v>60</v>
      </c>
      <c r="C13" s="13">
        <v>60</v>
      </c>
      <c r="D13" s="13">
        <v>60</v>
      </c>
      <c r="E13" s="20"/>
    </row>
    <row r="14" ht="23" customHeight="true" spans="1:5">
      <c r="A14" s="16" t="s">
        <v>17</v>
      </c>
      <c r="B14" s="13">
        <f>SUM(B5:B13)</f>
        <v>3998</v>
      </c>
      <c r="C14" s="13">
        <f>SUM(C5:C13)</f>
        <v>3398</v>
      </c>
      <c r="D14" s="13">
        <f>SUM(D5:D13)</f>
        <v>2888</v>
      </c>
      <c r="E14" s="20"/>
    </row>
    <row r="15" ht="23" customHeight="true" spans="1:5">
      <c r="A15" s="13"/>
      <c r="B15" s="13"/>
      <c r="C15" s="13"/>
      <c r="D15" s="13"/>
      <c r="E15" s="20"/>
    </row>
    <row r="16" ht="23" customHeight="true" spans="1:5">
      <c r="A16" s="13"/>
      <c r="B16" s="13"/>
      <c r="C16" s="13"/>
      <c r="D16" s="13"/>
      <c r="E16" s="20"/>
    </row>
    <row r="17" ht="23" customHeight="true" spans="1:5">
      <c r="A17" s="13" t="s">
        <v>18</v>
      </c>
      <c r="B17" s="13">
        <v>4100</v>
      </c>
      <c r="C17" s="13">
        <v>3485</v>
      </c>
      <c r="D17" s="13">
        <v>2962</v>
      </c>
      <c r="E17" s="20" t="s">
        <v>19</v>
      </c>
    </row>
    <row r="18" ht="53" customHeight="true" spans="1:5">
      <c r="A18" s="17" t="s">
        <v>20</v>
      </c>
      <c r="B18" s="18"/>
      <c r="C18" s="18"/>
      <c r="D18" s="18"/>
      <c r="E18" s="18"/>
    </row>
  </sheetData>
  <mergeCells count="4">
    <mergeCell ref="A2:E2"/>
    <mergeCell ref="B3:D3"/>
    <mergeCell ref="A18:E18"/>
    <mergeCell ref="A3: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附件3海南省口腔种植医疗服务价格调控目标构成情况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2022-12-29T15:03:00Z</dcterms:created>
  <dcterms:modified xsi:type="dcterms:W3CDTF">2023-02-20T10:31:54Z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14F6DC0B034D413DADAC1F8EDE0DEC9F</vt:lpwstr>
  </property>
  <property fmtid="{D5CDD505-2E9C-101B-9397-08002B2CF9AE}" pid="3" name="KSOProductBuildVer">
    <vt:lpwstr>2052-11.8.2.10125</vt:lpwstr>
  </property>
</Properties>
</file>